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8148F8D4-7F5B-43D5-8B7B-211A21E1E8A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<sst xmlns="http://schemas.openxmlformats.org/spreadsheetml/2006/main" count="209" uniqueCount="191">
  <si>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</si>
  <si>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</si>
  <si>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</si>
  <si>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</si>
  <si>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</si>
  <si>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</si>
  <si>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</si>
  <si>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</si>
  <si>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</si>
  <si>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</si>
  <si>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</si>
  <si>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</si>
  <si>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</si>
  <si>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</si>
  <si>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</si>
  <si>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</si>
  <si>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</si>
  <si>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</si>
  <si>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</si>
  <si>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</si>
  <si>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</si>
  <si>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</si>
  <si>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</si>
  <si>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</si>
  <si>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</si>
  <si>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</si>
  <si>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</si>
  <si>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</si>
  <si>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</si>
  <si>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</si>
  <si>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</si>
  <si>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</si>
  <si>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</si>
  <si>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</si>
  <si>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</si>
  <si>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</si>
  <si>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</si>
  <si>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</si>
  <si>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</si>
  <si>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</si>
  <si>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</si>
  <si>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</si>
  <si>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</si>
  <si>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</si>
  <si>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</si>
  <si>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</si>
  <si>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</si>
  <si>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</si>
  <si>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</si>
  <si>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</si>
  <si>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</si>
  <si>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</si>
  <si>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</si>
  <si>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</si>
  <si>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</si>
  <si>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</si>
  <si>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</si>
  <si>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</si>
  <si>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</si>
  <si>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</si>
  <si>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</si>
  <si>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</si>
  <si>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</si>
  <si>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</si>
  <si>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</si>
  <si>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</si>
  <si>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</si>
  <si>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</si>
  <si>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</si>
  <si>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</si>
  <si>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</si>
  <si>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</si>
  <si>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</si>
  <si>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</si>
  <si>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</si>
  <si>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</si>
  <si>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</si>
  <si>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</si>
  <si>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</si>
  <si>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</si>
  <si>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</si>
  <si>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</si>
  <si>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</si>
  <si>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</si>
  <si>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</si>
  <si>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</si>
  <si>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</si>
  <si>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</si>
  <si>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</si>
  <si>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</si>
  <si>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</si>
  <si>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</si>
  <si>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</si>
  <si>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</si>
  <si>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</si>
  <si>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</si>
  <si>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</si>
  <si>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</si>
  <si>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</si>
  <si>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</si>
  <si>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</si>
  <si>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</si>
  <si>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</si>
  <si>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</si>
  <si>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</si>
  <si>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</si>
  <si>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</si>
  <si>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</si>
  <si>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</si>
  <si>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</si>
  <si>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</si>
  <si>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</si>
  <si>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</si>
  <si>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</si>
  <si>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</si>
  <si>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</si>
  <si>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</si>
  <si>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</si>
  <si>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</si>
  <si>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</si>
  <si>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</si>
  <si>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</si>
  <si>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</si>
  <si>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</si>
  <si>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</si>
  <si>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</si>
  <si>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</si>
  <si>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</si>
  <si>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</si>
  <si>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</si>
  <si>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</si>
  <si>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</si>
  <si>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</si>
  <si>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</si>
  <si>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</si>
  <si>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</si>
  <si>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</si>
  <si>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</si>
  <si>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</si>
  <si>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</si>
  <si>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</si>
  <si>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</si>
  <si>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</si>
  <si>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</si>
  <si>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</si>
  <si>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</si>
  <si>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</si>
  <si>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</si>
  <si>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</si>
  <si>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</si>
  <si>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</si>
  <si>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</si>
  <si>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</si>
  <si>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</si>
  <si>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</si>
  <si>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</si>
  <si>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</si>
  <si>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</si>
  <si>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</si>
  <si>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</si>
  <si>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</si>
  <si>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</si>
  <si>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</si>
  <si>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</si>
  <si>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</si>
  <si>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</si>
  <si>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</si>
  <si>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</si>
  <si>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</si>
  <si>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</si>
  <si>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</si>
  <si>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</si>
  <si>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</si>
  <si>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</si>
  <si>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</si>
  <si>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</si>
  <si>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</si>
  <si>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</si>
  <si>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</si>
  <si>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</si>
  <si>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</si>
  <si>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</si>
  <si>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</si>
  <si>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</si>
  <si>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</si>
  <si>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</si>
  <si>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</si>
  <si>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30s/23k 40s/20k 50s/15k</t>
    <phoneticPr fontId="3" type="noConversion"/>
  </si>
  <si>
    <t>30s/21k 40s/19k 50s/16k</t>
    <phoneticPr fontId="3" type="noConversion"/>
  </si>
  <si>
    <t xml:space="preserve">50s/8k 40s/10k 30s/10k </t>
    <phoneticPr fontId="3" type="noConversion"/>
  </si>
  <si>
    <t>50s/23k 40s/29k 30s/33k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</si>
</sst>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I63" sqref="I63:J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1.7</v>
      </c>
      <c r="E9" s="8">
        <v>13.1</v>
      </c>
      <c r="F9" s="8">
        <v>36</v>
      </c>
      <c r="G9" s="35" t="s">
        <v>181</v>
      </c>
      <c r="H9" s="8">
        <v>0.3</v>
      </c>
      <c r="I9" s="35">
        <v>90.8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0.14305555555555557</v>
      </c>
      <c r="D10" s="8">
        <v>1.3</v>
      </c>
      <c r="E10" s="8">
        <v>13.4</v>
      </c>
      <c r="F10" s="8">
        <v>31</v>
      </c>
      <c r="G10" s="114" t="s">
        <v>181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0.36805555555555558</v>
      </c>
      <c r="D11" s="14">
        <v>1</v>
      </c>
      <c r="E11" s="14">
        <v>13.1</v>
      </c>
      <c r="F11" s="14">
        <v>25</v>
      </c>
      <c r="G11" s="114" t="s">
        <v>181</v>
      </c>
      <c r="H11" s="8">
        <v>2.9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24.349305555555556</v>
      </c>
      <c r="D12" s="18">
        <f>AVERAGE(D9:D11)</f>
        <v>1.3333333333333333</v>
      </c>
      <c r="E12" s="18">
        <f>AVERAGE(E9:E11)</f>
        <v>13.200000000000001</v>
      </c>
      <c r="F12" s="19">
        <f>AVERAGE(F9:F11)</f>
        <v>30.666666666666668</v>
      </c>
      <c r="G12" s="20"/>
      <c r="H12" s="21">
        <f>AVERAGE(H9:H11)</f>
        <v>1.8666666666666665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178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0.95486111111111116</v>
      </c>
      <c r="D17" s="27">
        <v>0.99930555555555556</v>
      </c>
      <c r="E17" s="27">
        <v>1.8749999999999999E-2</v>
      </c>
      <c r="F17" s="27">
        <v>3.9583333333333331E-2</v>
      </c>
      <c r="G17" s="27">
        <v>0.13402777777777777</v>
      </c>
      <c r="H17" s="27">
        <v>0.27569444444444446</v>
      </c>
      <c r="I17" s="27">
        <v>0.3354166666666667</v>
      </c>
      <c r="J17" s="27">
        <v>0.36805555555555558</v>
      </c>
      <c r="K17" s="27"/>
      <c r="L17" s="27"/>
      <c r="M17" s="27"/>
      <c r="N17" s="27"/>
      <c r="O17" s="27"/>
      <c r="P17" s="27">
        <v>0.38055555555555554</v>
      </c>
    </row>
    <row r="18" spans="2:16" ht="14.15" customHeight="1" x14ac:dyDescent="0.45">
      <c r="B18" s="34" t="s">
        <v>43</v>
      </c>
      <c r="C18" s="26">
        <v>18347</v>
      </c>
      <c r="D18" s="26">
        <v>18348</v>
      </c>
      <c r="E18" s="26">
        <v>18359</v>
      </c>
      <c r="F18" s="26">
        <v>18371</v>
      </c>
      <c r="G18" s="26">
        <v>18437</v>
      </c>
      <c r="H18" s="26">
        <v>18532</v>
      </c>
      <c r="I18" s="26">
        <v>18569</v>
      </c>
      <c r="J18" s="26">
        <v>18581</v>
      </c>
      <c r="K18" s="26"/>
      <c r="L18" s="26"/>
      <c r="M18" s="26"/>
      <c r="N18" s="26"/>
      <c r="O18" s="26"/>
      <c r="P18" s="26">
        <v>18592</v>
      </c>
    </row>
    <row r="19" spans="2:16" ht="14.15" customHeight="1" thickBot="1" x14ac:dyDescent="0.5">
      <c r="B19" s="13" t="s">
        <v>44</v>
      </c>
      <c r="C19" s="28"/>
      <c r="D19" s="26">
        <v>18358</v>
      </c>
      <c r="E19" s="29">
        <v>18370</v>
      </c>
      <c r="F19" s="29">
        <v>18436</v>
      </c>
      <c r="G19" s="29">
        <v>18531</v>
      </c>
      <c r="H19" s="29">
        <v>18568</v>
      </c>
      <c r="I19" s="29">
        <v>18580</v>
      </c>
      <c r="J19" s="29">
        <v>18591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66</v>
      </c>
      <c r="G20" s="32">
        <f t="shared" si="0"/>
        <v>95</v>
      </c>
      <c r="H20" s="32">
        <f t="shared" si="0"/>
        <v>37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5.5555555555555558E-3</v>
      </c>
      <c r="D24" s="116">
        <v>8.3333333333333332E-3</v>
      </c>
      <c r="E24" s="113" t="s">
        <v>175</v>
      </c>
      <c r="F24" s="160" t="s">
        <v>187</v>
      </c>
      <c r="G24" s="161"/>
      <c r="H24" s="161"/>
      <c r="I24" s="162"/>
      <c r="J24" s="116">
        <v>0.36805555555555558</v>
      </c>
      <c r="K24" s="116">
        <v>0.37083333333333335</v>
      </c>
      <c r="L24" s="113" t="s">
        <v>176</v>
      </c>
      <c r="M24" s="176" t="s">
        <v>189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9.7222222222222224E-3</v>
      </c>
      <c r="D26" s="116">
        <v>1.3194444444444444E-2</v>
      </c>
      <c r="E26" s="113" t="s">
        <v>174</v>
      </c>
      <c r="F26" s="160" t="s">
        <v>188</v>
      </c>
      <c r="G26" s="161"/>
      <c r="H26" s="161"/>
      <c r="I26" s="162"/>
      <c r="J26" s="116">
        <v>0.37291666666666662</v>
      </c>
      <c r="K26" s="116">
        <v>0.3756944444444445</v>
      </c>
      <c r="L26" s="113" t="s">
        <v>173</v>
      </c>
      <c r="M26" s="176" t="s">
        <v>190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0.1388888888888889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0.23611111111111113</v>
      </c>
      <c r="E31" s="7">
        <v>5.9722222222222225E-2</v>
      </c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0.34930555555555554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0.23611111111111113</v>
      </c>
      <c r="E34" s="108">
        <f t="shared" si="2"/>
        <v>5.9722222222222225E-2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0.34930555555555554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2</v>
      </c>
      <c r="E53" s="111">
        <v>1.02</v>
      </c>
      <c r="F53" s="111">
        <v>0.89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-166.2</v>
      </c>
      <c r="E72" s="99" t="s">
        <v>117</v>
      </c>
      <c r="F72" s="59">
        <v>20.5</v>
      </c>
      <c r="G72" s="59">
        <v>18.3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-165.1</v>
      </c>
      <c r="E73" s="101" t="s">
        <v>121</v>
      </c>
      <c r="F73" s="60">
        <v>25.9</v>
      </c>
      <c r="G73" s="60">
        <v>30.8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-189.6</v>
      </c>
      <c r="D74" s="59">
        <v>-191.4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-102.3</v>
      </c>
      <c r="D75" s="59">
        <v>-111.4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30.9</v>
      </c>
      <c r="D76" s="59">
        <v>27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26.4</v>
      </c>
      <c r="D77" s="59">
        <v>23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24.3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22.7</v>
      </c>
      <c r="D79" s="59">
        <v>19.600000000000001</v>
      </c>
      <c r="E79" s="99" t="s">
        <v>151</v>
      </c>
      <c r="F79" s="59">
        <v>24</v>
      </c>
      <c r="G79" s="59">
        <v>14.9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9.2600000000000001E-5</v>
      </c>
      <c r="D80" s="63">
        <v>9.4099999999999997E-5</v>
      </c>
      <c r="E80" s="101" t="s">
        <v>156</v>
      </c>
      <c r="F80" s="60">
        <v>28.9</v>
      </c>
      <c r="G80" s="60">
        <v>28.9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2025-12-08T09:12:06Z</dcterms:modified>
</cp:coreProperties>
</file>