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AF8B31D3-2590-4B6D-B280-3A7B5FB6A37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<sst xmlns="http://schemas.openxmlformats.org/spreadsheetml/2006/main" count="205" uniqueCount="189">
  <si>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</si>
  <si>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</si>
  <si>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</si>
  <si>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</si>
  <si>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</si>
  <si>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</si>
  <si>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</si>
  <si>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</si>
  <si>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</si>
  <si>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</si>
  <si>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</si>
  <si>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</si>
  <si>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</si>
  <si>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</si>
  <si>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</si>
  <si>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</si>
  <si>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</si>
  <si>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</si>
  <si>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</si>
  <si>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</si>
  <si>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</si>
  <si>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</si>
  <si>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</si>
  <si>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</si>
  <si>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</si>
  <si>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</si>
  <si>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</si>
  <si>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</si>
  <si>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</si>
  <si>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</si>
  <si>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</si>
  <si>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</si>
  <si>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</si>
  <si>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</si>
  <si>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</si>
  <si>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</si>
  <si>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</si>
  <si>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</si>
  <si>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</si>
  <si>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</si>
  <si>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</si>
  <si>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</si>
  <si>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</si>
  <si>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</si>
  <si>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</si>
  <si>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</si>
  <si>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</si>
  <si>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</si>
  <si>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</si>
  <si>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</si>
  <si>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</si>
  <si>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</si>
  <si>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</si>
  <si>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</si>
  <si>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</si>
  <si>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</si>
  <si>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</si>
  <si>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</si>
  <si>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</si>
  <si>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</si>
  <si>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</si>
  <si>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</si>
  <si>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</si>
  <si>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</si>
  <si>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</si>
  <si>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</si>
  <si>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</si>
  <si>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</si>
  <si>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</si>
  <si>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</si>
  <si>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</si>
  <si>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</si>
  <si>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</si>
  <si>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</si>
  <si>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</si>
  <si>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</si>
  <si>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</si>
  <si>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</si>
  <si>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</si>
  <si>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</si>
  <si>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</si>
  <si>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</si>
  <si>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</si>
  <si>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</si>
  <si>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</si>
  <si>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</si>
  <si>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</si>
  <si>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</si>
  <si>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</si>
  <si>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</si>
  <si>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</si>
  <si>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</si>
  <si>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</si>
  <si>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</si>
  <si>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</si>
  <si>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</si>
  <si>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</si>
  <si>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</si>
  <si>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</si>
  <si>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</si>
  <si>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</si>
  <si>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</si>
  <si>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</si>
  <si>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</si>
  <si>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</si>
  <si>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</si>
  <si>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</si>
  <si>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</si>
  <si>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</si>
  <si>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</si>
  <si>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</si>
  <si>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</si>
  <si>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</si>
  <si>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</si>
  <si>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</si>
  <si>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</si>
  <si>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</si>
  <si>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</si>
  <si>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</si>
  <si>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</si>
  <si>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</si>
  <si>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</si>
  <si>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</si>
  <si>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</si>
  <si>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</si>
  <si>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</si>
  <si>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</si>
  <si>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</si>
  <si>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</si>
  <si>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</si>
  <si>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</si>
  <si>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</si>
  <si>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</si>
  <si>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</si>
  <si>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</si>
  <si>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</si>
  <si>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</si>
  <si>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</si>
  <si>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</si>
  <si>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</si>
  <si>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</si>
  <si>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</si>
  <si>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</si>
  <si>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</si>
  <si>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</si>
  <si>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</si>
  <si>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</si>
  <si>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</si>
  <si>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</si>
  <si>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</si>
  <si>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</si>
  <si>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</si>
  <si>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</si>
  <si>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</si>
  <si>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</si>
  <si>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</si>
  <si>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</si>
  <si>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</si>
  <si>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</si>
  <si>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</si>
  <si>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</si>
  <si>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</si>
  <si>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</si>
  <si>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</si>
  <si>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</si>
  <si>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</si>
  <si>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</si>
  <si>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</si>
  <si>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</si>
  <si>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</si>
  <si>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</si>
  <si>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</si>
  <si>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</si>
  <si>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</si>
  <si>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</si>
  <si>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</si>
  <si>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</si>
  <si>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</si>
  <si>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</si>
  <si>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</si>
  <si>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</si>
  <si>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S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</si>
  <si>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</si>
  <si>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</si>
  <si>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NW</t>
    <phoneticPr fontId="3" type="noConversion"/>
  </si>
  <si>
    <t>T_017399</t>
    <phoneticPr fontId="3" type="noConversion"/>
  </si>
  <si>
    <t>1. T_017399 tmux창의 tcc가 종료 됨.</t>
    <phoneticPr fontId="3" type="noConversion"/>
  </si>
  <si>
    <t>SW</t>
    <phoneticPr fontId="3" type="noConversion"/>
  </si>
  <si>
    <t>34..2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</si>
</sst>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4" sqref="H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45772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0.9555555555555556</v>
      </c>
      <c r="D9" s="8">
        <v>1.7</v>
      </c>
      <c r="E9" s="8">
        <v>12.2</v>
      </c>
      <c r="F9" s="8">
        <v>41</v>
      </c>
      <c r="G9" s="35" t="s">
        <v>184</v>
      </c>
      <c r="H9" s="8">
        <v>1.4</v>
      </c>
      <c r="I9" s="35">
        <v>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0.1763888888888889</v>
      </c>
      <c r="D10" s="8">
        <v>1.6</v>
      </c>
      <c r="E10" s="8">
        <v>11.4</v>
      </c>
      <c r="F10" s="8">
        <v>46</v>
      </c>
      <c r="G10" s="115" t="s">
        <v>187</v>
      </c>
      <c r="H10" s="8">
        <v>0.2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0.4368055555555555</v>
      </c>
      <c r="D11" s="14">
        <v>1</v>
      </c>
      <c r="E11" s="14">
        <v>11.7</v>
      </c>
      <c r="F11" s="14">
        <v>42</v>
      </c>
      <c r="G11" s="115" t="s">
        <v>181</v>
      </c>
      <c r="H11" s="14">
        <v>0.1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23.481249999999999</v>
      </c>
      <c r="D12" s="18">
        <f>AVERAGE(D9:D11)</f>
        <v>1.4333333333333333</v>
      </c>
      <c r="E12" s="18">
        <f>AVERAGE(E9:E11)</f>
        <v>11.766666666666666</v>
      </c>
      <c r="F12" s="19">
        <f>AVERAGE(F9:F11)</f>
        <v>43</v>
      </c>
      <c r="G12" s="20"/>
      <c r="H12" s="21">
        <f>AVERAGE(H9:H11)</f>
        <v>0.56666666666666665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0.9291666666666667</v>
      </c>
      <c r="D17" s="27">
        <v>0.93125000000000002</v>
      </c>
      <c r="E17" s="27">
        <v>0.9555555555555556</v>
      </c>
      <c r="F17" s="27">
        <v>0.9784722222222223</v>
      </c>
      <c r="G17" s="27">
        <v>0.13958333333333334</v>
      </c>
      <c r="H17" s="27">
        <v>0.4368055555555555</v>
      </c>
      <c r="I17" s="27"/>
      <c r="J17" s="27"/>
      <c r="K17" s="27"/>
      <c r="L17" s="27"/>
      <c r="M17" s="27"/>
      <c r="N17" s="27"/>
      <c r="O17" s="27"/>
      <c r="P17" s="27">
        <v>0.44166666666666665</v>
      </c>
    </row>
    <row r="18" spans="2:16" ht="14.15" customHeight="1" x14ac:dyDescent="0.45">
      <c r="B18" s="34" t="s">
        <v>43</v>
      </c>
      <c r="C18" s="26">
        <v>17336</v>
      </c>
      <c r="D18" s="26">
        <v>17337</v>
      </c>
      <c r="E18" s="26">
        <v>17342</v>
      </c>
      <c r="F18" s="26">
        <v>17356</v>
      </c>
      <c r="G18" s="26">
        <v>17458</v>
      </c>
      <c r="H18" s="26">
        <v>17661</v>
      </c>
      <c r="I18" s="26"/>
      <c r="J18" s="26"/>
      <c r="K18" s="26"/>
      <c r="L18" s="26"/>
      <c r="M18" s="26"/>
      <c r="N18" s="26"/>
      <c r="O18" s="26"/>
      <c r="P18" s="26">
        <v>17667</v>
      </c>
    </row>
    <row r="19" spans="2:16" ht="14.15" customHeight="1" thickBot="1" x14ac:dyDescent="0.5">
      <c r="B19" s="13" t="s">
        <v>44</v>
      </c>
      <c r="C19" s="28"/>
      <c r="D19" s="26">
        <v>17341</v>
      </c>
      <c r="E19" s="26">
        <v>17355</v>
      </c>
      <c r="F19" s="29">
        <v>17457</v>
      </c>
      <c r="G19" s="29">
        <v>17660</v>
      </c>
      <c r="H19" s="29">
        <v>17666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102</v>
      </c>
      <c r="G20" s="32">
        <f t="shared" si="0"/>
        <v>203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62"/>
      <c r="G23" s="162"/>
      <c r="H23" s="162"/>
      <c r="I23" s="162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62"/>
      <c r="G24" s="162"/>
      <c r="H24" s="162"/>
      <c r="I24" s="162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62"/>
      <c r="G25" s="162"/>
      <c r="H25" s="162"/>
      <c r="I25" s="162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0.27291666666666664</v>
      </c>
      <c r="D30" s="42">
        <v>0.15486111111111112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0.42777777777777776</v>
      </c>
    </row>
    <row r="31" spans="2:16" ht="14.15" customHeight="1" x14ac:dyDescent="0.45">
      <c r="B31" s="36" t="s">
        <v>164</v>
      </c>
      <c r="C31" s="46">
        <v>0.29722222222222222</v>
      </c>
      <c r="D31" s="7">
        <v>0.16111111111111112</v>
      </c>
      <c r="E31" s="7"/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0.48125000000000007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0.29722222222222222</v>
      </c>
      <c r="D34" s="108">
        <f t="shared" ref="D34:N34" si="1">D31-D32-D33</f>
        <v>0.16111111111111112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0.48125000000000007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63"/>
      <c r="N36" s="164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186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6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8" t="s">
        <v>166</v>
      </c>
      <c r="C53" s="179"/>
      <c r="D53" s="111">
        <v>1.41</v>
      </c>
      <c r="E53" s="111">
        <v>1.21</v>
      </c>
      <c r="F53" s="111">
        <v>1.08</v>
      </c>
      <c r="G53" s="179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5" customHeight="1" thickTop="1" thickBot="1" x14ac:dyDescent="0.5">
      <c r="B54" s="181" t="s">
        <v>178</v>
      </c>
      <c r="C54" s="182"/>
      <c r="D54" s="182"/>
      <c r="E54" s="182"/>
      <c r="F54" s="111">
        <v>765</v>
      </c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-164.6</v>
      </c>
      <c r="E72" s="99" t="s">
        <v>117</v>
      </c>
      <c r="F72" s="59">
        <v>19.100000000000001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-166.2</v>
      </c>
      <c r="D73" s="59">
        <v>-167.3</v>
      </c>
      <c r="E73" s="101" t="s">
        <v>121</v>
      </c>
      <c r="F73" s="60">
        <v>33.1</v>
      </c>
      <c r="G73" s="60" t="s">
        <v>188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-188.7</v>
      </c>
      <c r="D74" s="59">
        <v>-194.2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-105.1</v>
      </c>
      <c r="D75" s="59">
        <v>-113.6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28.9</v>
      </c>
      <c r="D76" s="59">
        <v>25.8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24.4</v>
      </c>
      <c r="D77" s="59">
        <v>21.9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22.4</v>
      </c>
      <c r="D78" s="59">
        <v>20.100000000000001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20.8</v>
      </c>
      <c r="D79" s="59">
        <v>18.7</v>
      </c>
      <c r="E79" s="99" t="s">
        <v>151</v>
      </c>
      <c r="F79" s="59">
        <v>19.5</v>
      </c>
      <c r="G79" s="59">
        <v>11.9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8.9900000000000003E-5</v>
      </c>
      <c r="D80" s="63">
        <v>8.2200000000000006E-5</v>
      </c>
      <c r="E80" s="101" t="s">
        <v>156</v>
      </c>
      <c r="F80" s="60">
        <v>27.1</v>
      </c>
      <c r="G80" s="60">
        <v>52.3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88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2025-04-25T10:40:51Z</dcterms:modified>
</cp:coreProperties>
</file>