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47270A2F-20CE-49FC-8DB8-CEC4490DF30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<sst xmlns="http://schemas.openxmlformats.org/spreadsheetml/2006/main" count="208" uniqueCount="189">
  <si>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</si>
  <si>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</si>
  <si>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</si>
  <si>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</si>
  <si>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</si>
  <si>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</si>
  <si>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</si>
  <si>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</si>
  <si>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</si>
  <si>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</si>
  <si>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</si>
  <si>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</si>
  <si>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</si>
  <si>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</si>
  <si>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</si>
  <si>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</si>
  <si>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</si>
  <si>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</si>
  <si>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</si>
  <si>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</si>
  <si>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</si>
  <si>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</si>
  <si>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</si>
  <si>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</si>
  <si>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</si>
  <si>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</si>
  <si>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</si>
  <si>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</si>
  <si>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</si>
  <si>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</si>
  <si>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</si>
  <si>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</si>
  <si>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</si>
  <si>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</si>
  <si>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</si>
  <si>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</si>
  <si>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</si>
  <si>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</si>
  <si>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</si>
  <si>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</si>
  <si>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</si>
  <si>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</si>
  <si>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</si>
  <si>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</si>
  <si>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</si>
  <si>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</si>
  <si>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</si>
  <si>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</si>
  <si>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</si>
  <si>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</si>
  <si>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</si>
  <si>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</si>
  <si>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</si>
  <si>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</si>
  <si>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</si>
  <si>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</si>
  <si>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</si>
  <si>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</si>
  <si>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</si>
  <si>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</si>
  <si>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</si>
  <si>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</si>
  <si>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</si>
  <si>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</si>
  <si>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</si>
  <si>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</si>
  <si>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</si>
  <si>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</si>
  <si>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</si>
  <si>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</si>
  <si>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</si>
  <si>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</si>
  <si>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</si>
  <si>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</si>
  <si>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</si>
  <si>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</si>
  <si>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</si>
  <si>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</si>
  <si>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</si>
  <si>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</si>
  <si>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</si>
  <si>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</si>
  <si>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</si>
  <si>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</si>
  <si>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</si>
  <si>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</si>
  <si>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</si>
  <si>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</si>
  <si>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</si>
  <si>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</si>
  <si>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</si>
  <si>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</si>
  <si>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</si>
  <si>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</si>
  <si>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</si>
  <si>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</si>
  <si>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</si>
  <si>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</si>
  <si>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</si>
  <si>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</si>
  <si>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</si>
  <si>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</si>
  <si>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</si>
  <si>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</si>
  <si>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</si>
  <si>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</si>
  <si>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</si>
  <si>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</si>
  <si>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</si>
  <si>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</si>
  <si>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</si>
  <si>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</si>
  <si>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</si>
  <si>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</si>
  <si>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</si>
  <si>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</si>
  <si>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</si>
  <si>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</si>
  <si>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</si>
  <si>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</si>
  <si>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</si>
  <si>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</si>
  <si>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</si>
  <si>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</si>
  <si>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</si>
  <si>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</si>
  <si>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</si>
  <si>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</si>
  <si>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</si>
  <si>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</si>
  <si>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</si>
  <si>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</si>
  <si>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</si>
  <si>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</si>
  <si>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</si>
  <si>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</si>
  <si>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</si>
  <si>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</si>
  <si>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</si>
  <si>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</si>
  <si>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</si>
  <si>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</si>
  <si>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</si>
  <si>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</si>
  <si>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</si>
  <si>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</si>
  <si>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</si>
  <si>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</si>
  <si>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</si>
  <si>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</si>
  <si>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</si>
  <si>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</si>
  <si>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</si>
  <si>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</si>
  <si>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</si>
  <si>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</si>
  <si>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</si>
  <si>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</si>
  <si>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</si>
  <si>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</si>
  <si>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</si>
  <si>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</si>
  <si>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</si>
  <si>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</si>
  <si>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</si>
  <si>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</si>
  <si>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</si>
  <si>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</si>
  <si>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</si>
  <si>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</si>
  <si>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</si>
  <si>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</si>
  <si>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</si>
  <si>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</si>
  <si>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</si>
  <si>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</si>
  <si>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-</t>
    <phoneticPr fontId="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</si>
  <si>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</si>
  <si>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</si>
  <si>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</si>
  <si>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</si>
  <si>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</si>
  <si>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</si>
  <si>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</si>
  <si>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</si>
  <si>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C_059614-059682</t>
    <phoneticPr fontId="3" type="noConversion"/>
  </si>
  <si>
    <t>1.5.</t>
    <phoneticPr fontId="3" type="noConversion"/>
  </si>
  <si>
    <t>M_059812</t>
    <phoneticPr fontId="3" type="noConversion"/>
  </si>
  <si>
    <t>L_059684-059953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</si>
</sst>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45438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100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0.94236111111111109</v>
      </c>
      <c r="D9" s="8">
        <v>1.3</v>
      </c>
      <c r="E9" s="8">
        <v>8</v>
      </c>
      <c r="F9" s="8">
        <v>47</v>
      </c>
      <c r="G9" s="36" t="s">
        <v>184</v>
      </c>
      <c r="H9" s="8">
        <v>7.2</v>
      </c>
      <c r="I9" s="36">
        <v>90.8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0.21319444444444444</v>
      </c>
      <c r="D10" s="8" t="s">
        <v>186</v>
      </c>
      <c r="E10" s="8">
        <v>5.0999999999999996</v>
      </c>
      <c r="F10" s="8">
        <v>41</v>
      </c>
      <c r="G10" s="36" t="s">
        <v>184</v>
      </c>
      <c r="H10" s="8">
        <v>7.3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0.45069444444444445</v>
      </c>
      <c r="D11" s="15">
        <v>1.6</v>
      </c>
      <c r="E11" s="15">
        <v>4</v>
      </c>
      <c r="F11" s="15">
        <v>24</v>
      </c>
      <c r="G11" s="36" t="s">
        <v>184</v>
      </c>
      <c r="H11" s="15">
        <v>3.5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23.508333333333333</v>
      </c>
      <c r="D12" s="19">
        <f>AVERAGE(D9:D11)</f>
        <v>1.4500000000000002</v>
      </c>
      <c r="E12" s="19">
        <f>AVERAGE(E9:E11)</f>
        <v>5.7</v>
      </c>
      <c r="F12" s="20">
        <f>AVERAGE(F9:F11)</f>
        <v>37.333333333333336</v>
      </c>
      <c r="G12" s="21"/>
      <c r="H12" s="22">
        <f>AVERAGE(H9:H11)</f>
        <v>6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178</v>
      </c>
      <c r="D16" s="27" t="s">
        <v>179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5" customHeight="1" x14ac:dyDescent="0.45">
      <c r="B17" s="35" t="s">
        <v>42</v>
      </c>
      <c r="C17" s="28">
        <v>0.91319444444444453</v>
      </c>
      <c r="D17" s="28">
        <v>0.91527777777777775</v>
      </c>
      <c r="E17" s="28">
        <v>0.94236111111111109</v>
      </c>
      <c r="F17" s="28">
        <v>0.96736111111111101</v>
      </c>
      <c r="G17" s="28">
        <v>5.4166666666666669E-2</v>
      </c>
      <c r="H17" s="28">
        <v>0.45069444444444445</v>
      </c>
      <c r="I17" s="28"/>
      <c r="J17" s="28"/>
      <c r="K17" s="28"/>
      <c r="L17" s="28"/>
      <c r="M17" s="28"/>
      <c r="N17" s="28"/>
      <c r="O17" s="28"/>
      <c r="P17" s="28">
        <v>0.45555555555555555</v>
      </c>
    </row>
    <row r="18" spans="2:16" ht="14.15" customHeight="1" x14ac:dyDescent="0.45">
      <c r="B18" s="35" t="s">
        <v>43</v>
      </c>
      <c r="C18" s="27">
        <v>59606</v>
      </c>
      <c r="D18" s="27">
        <v>59607</v>
      </c>
      <c r="E18" s="27">
        <v>59612</v>
      </c>
      <c r="F18" s="27">
        <v>59627</v>
      </c>
      <c r="G18" s="27">
        <v>59683</v>
      </c>
      <c r="H18" s="27">
        <v>59954</v>
      </c>
      <c r="I18" s="27"/>
      <c r="J18" s="27"/>
      <c r="K18" s="27"/>
      <c r="L18" s="27"/>
      <c r="M18" s="27"/>
      <c r="N18" s="27"/>
      <c r="O18" s="27"/>
      <c r="P18" s="27">
        <v>59959</v>
      </c>
    </row>
    <row r="19" spans="2:16" ht="14.15" customHeight="1" thickBot="1" x14ac:dyDescent="0.5">
      <c r="B19" s="13" t="s">
        <v>44</v>
      </c>
      <c r="C19" s="29"/>
      <c r="D19" s="27">
        <v>59611</v>
      </c>
      <c r="E19" s="30">
        <v>59626</v>
      </c>
      <c r="F19" s="114">
        <v>59682</v>
      </c>
      <c r="G19" s="30">
        <v>59953</v>
      </c>
      <c r="H19" s="30">
        <v>59958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56</v>
      </c>
      <c r="G20" s="33">
        <f t="shared" si="0"/>
        <v>271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0.36944444444444446</v>
      </c>
      <c r="D30" s="43">
        <v>8.1944444444444445E-2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0.4513888888888889</v>
      </c>
    </row>
    <row r="31" spans="2:16" ht="14.15" customHeight="1" x14ac:dyDescent="0.45">
      <c r="B31" s="37" t="s">
        <v>168</v>
      </c>
      <c r="C31" s="47">
        <v>0.39652777777777781</v>
      </c>
      <c r="D31" s="7">
        <v>8.6805555555555566E-2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0.50833333333333341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0.39652777777777781</v>
      </c>
      <c r="D34" s="109">
        <f t="shared" ref="D34:N34" si="1">D31-D32-D33</f>
        <v>8.6805555555555566E-2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0.50833333333333341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185</v>
      </c>
      <c r="D36" s="139"/>
      <c r="E36" s="139" t="s">
        <v>188</v>
      </c>
      <c r="F36" s="139"/>
      <c r="G36" s="139" t="s">
        <v>187</v>
      </c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 t="s">
        <v>176</v>
      </c>
      <c r="E53" s="112" t="s">
        <v>176</v>
      </c>
      <c r="F53" s="112" t="s">
        <v>176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989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-166.2</v>
      </c>
      <c r="E72" s="100" t="s">
        <v>121</v>
      </c>
      <c r="F72" s="60">
        <v>20.3</v>
      </c>
      <c r="G72" s="60">
        <v>20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-168.1</v>
      </c>
      <c r="E73" s="102" t="s">
        <v>125</v>
      </c>
      <c r="F73" s="61">
        <v>21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-197.1</v>
      </c>
      <c r="D74" s="60">
        <v>-198.1</v>
      </c>
      <c r="E74" s="102" t="s">
        <v>130</v>
      </c>
      <c r="F74" s="62">
        <v>5</v>
      </c>
      <c r="G74" s="62">
        <v>10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-112.9</v>
      </c>
      <c r="D75" s="60">
        <v>-118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27.1</v>
      </c>
      <c r="D76" s="60">
        <v>23.1</v>
      </c>
      <c r="E76" s="102" t="s">
        <v>140</v>
      </c>
      <c r="F76" s="62">
        <v>25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23.6</v>
      </c>
      <c r="D77" s="60">
        <v>19.600000000000001</v>
      </c>
      <c r="E77" s="102" t="s">
        <v>145</v>
      </c>
      <c r="F77" s="62">
        <v>245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21.8</v>
      </c>
      <c r="D78" s="60">
        <v>17.8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16.399999999999999</v>
      </c>
      <c r="E79" s="100" t="s">
        <v>155</v>
      </c>
      <c r="F79" s="60">
        <v>11.8</v>
      </c>
      <c r="G79" s="60">
        <v>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5.4200000000000003E-5</v>
      </c>
      <c r="D80" s="64">
        <v>5.5500000000000001E-5</v>
      </c>
      <c r="E80" s="102" t="s">
        <v>160</v>
      </c>
      <c r="F80" s="61">
        <v>40.4</v>
      </c>
      <c r="G80" s="61">
        <v>30.2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2024-05-26T11:01:48Z</dcterms:modified>
</cp:coreProperties>
</file>