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F8135C34-36D4-4B98-8C66-0EFB0261B7F2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<sst xmlns="http://schemas.openxmlformats.org/spreadsheetml/2006/main" count="202" uniqueCount="186">
  <si>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</si>
  <si>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</si>
  <si>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</si>
  <si>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</si>
  <si>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</si>
  <si>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</si>
  <si>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</si>
  <si>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</si>
  <si>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</si>
  <si>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</si>
  <si>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</si>
  <si>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</si>
  <si>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</si>
  <si>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</si>
  <si>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</si>
  <si>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</si>
  <si>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</si>
  <si>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</si>
  <si>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</si>
  <si>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</si>
  <si>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</si>
  <si>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</si>
  <si>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</si>
  <si>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</si>
  <si>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</si>
  <si>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</si>
  <si>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</si>
  <si>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</si>
  <si>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</si>
  <si>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</si>
  <si>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</si>
  <si>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</si>
  <si>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</si>
  <si>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</si>
  <si>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</si>
  <si>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</si>
  <si>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</si>
  <si>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</si>
  <si>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</si>
  <si>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</si>
  <si>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</si>
  <si>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</si>
  <si>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</si>
  <si>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</si>
  <si>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</si>
  <si>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</si>
  <si>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</si>
  <si>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</si>
  <si>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</si>
  <si>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</si>
  <si>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</si>
  <si>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</si>
  <si>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</si>
  <si>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</si>
  <si>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</si>
  <si>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</si>
  <si>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</si>
  <si>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</si>
  <si>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</si>
  <si>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</si>
  <si>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</si>
  <si>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</si>
  <si>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</si>
  <si>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</si>
  <si>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</si>
  <si>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</si>
  <si>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</si>
  <si>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</si>
  <si>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</si>
  <si>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</si>
  <si>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</si>
  <si>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</si>
  <si>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</si>
  <si>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</si>
  <si>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</si>
  <si>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</si>
  <si>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</si>
  <si>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</si>
  <si>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</si>
  <si>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</si>
  <si>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</si>
  <si>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</si>
  <si>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</si>
  <si>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</si>
  <si>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</si>
  <si>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</si>
  <si>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</si>
  <si>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</si>
  <si>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</si>
  <si>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</si>
  <si>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</si>
  <si>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</si>
  <si>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</si>
  <si>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</si>
  <si>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</si>
  <si>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</si>
  <si>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</si>
  <si>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</si>
  <si>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</si>
  <si>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</si>
  <si>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</si>
  <si>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</si>
  <si>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</si>
  <si>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</si>
  <si>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</si>
  <si>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</si>
  <si>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</si>
  <si>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</si>
  <si>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</si>
  <si>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</si>
  <si>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</si>
  <si>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</si>
  <si>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</si>
  <si>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</si>
  <si>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</si>
  <si>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</si>
  <si>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</si>
  <si>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</si>
  <si>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</si>
  <si>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</si>
  <si>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</si>
  <si>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</si>
  <si>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</si>
  <si>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</si>
  <si>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</si>
  <si>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</si>
  <si>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</si>
  <si>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</si>
  <si>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</si>
  <si>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</si>
  <si>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</si>
  <si>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</si>
  <si>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</si>
  <si>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</si>
  <si>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</si>
  <si>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</si>
  <si>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</si>
  <si>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</si>
  <si>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</si>
  <si>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</si>
  <si>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</si>
  <si>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</si>
  <si>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</si>
  <si>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</si>
  <si>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</si>
  <si>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</si>
  <si>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</si>
  <si>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</si>
  <si>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</si>
  <si>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</si>
  <si>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</si>
  <si>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</si>
  <si>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</si>
  <si>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</si>
  <si>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</si>
  <si>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</si>
  <si>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</si>
  <si>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</si>
  <si>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</si>
  <si>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</si>
  <si>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</si>
  <si>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</si>
  <si>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</si>
  <si>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</si>
  <si>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</si>
  <si>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</si>
  <si>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</si>
  <si>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</si>
  <si>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</si>
  <si>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</si>
  <si>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</si>
  <si>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</si>
  <si>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</si>
  <si>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</si>
  <si>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</si>
  <si>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</si>
  <si>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</si>
  <si>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</si>
  <si>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</si>
  <si>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</si>
  <si>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</si>
  <si>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</si>
  <si>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DEEPS</t>
    <phoneticPr fontId="3" type="noConversion"/>
  </si>
  <si>
    <t>N</t>
    <phoneticPr fontId="3" type="noConversion"/>
  </si>
  <si>
    <t>M_043554</t>
    <phoneticPr fontId="3" type="noConversion"/>
  </si>
  <si>
    <t>1. 바람으로 인한 Dec oscillation 3회 발생 (평균 풍속 5.0)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</si>
</sst>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6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45371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0.98888888888888893</v>
      </c>
      <c r="D9" s="8">
        <v>1</v>
      </c>
      <c r="E9" s="8">
        <v>16.8</v>
      </c>
      <c r="F9" s="8">
        <v>43</v>
      </c>
      <c r="G9" s="36" t="s">
        <v>183</v>
      </c>
      <c r="H9" s="8">
        <v>3.4</v>
      </c>
      <c r="I9" s="36">
        <v>74.3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0.16944444444444443</v>
      </c>
      <c r="D10" s="8">
        <v>1.2</v>
      </c>
      <c r="E10" s="8">
        <v>15.6</v>
      </c>
      <c r="F10" s="8">
        <v>50</v>
      </c>
      <c r="G10" s="36" t="s">
        <v>183</v>
      </c>
      <c r="H10" s="8">
        <v>3.5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0.41805555555555557</v>
      </c>
      <c r="D11" s="15">
        <v>1</v>
      </c>
      <c r="E11" s="15">
        <v>13.7</v>
      </c>
      <c r="F11" s="15">
        <v>56</v>
      </c>
      <c r="G11" s="36" t="s">
        <v>183</v>
      </c>
      <c r="H11" s="15">
        <v>4.2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23.429166666666667</v>
      </c>
      <c r="D12" s="19">
        <f>AVERAGE(D9:D11)</f>
        <v>1.0666666666666667</v>
      </c>
      <c r="E12" s="19">
        <f>AVERAGE(E9:E11)</f>
        <v>15.366666666666665</v>
      </c>
      <c r="F12" s="20">
        <f>AVERAGE(F9:F11)</f>
        <v>49.666666666666664</v>
      </c>
      <c r="G12" s="21"/>
      <c r="H12" s="22">
        <f>AVERAGE(H9:H11)</f>
        <v>3.7000000000000006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0.97083333333333333</v>
      </c>
      <c r="D17" s="28">
        <v>0.97222222222222221</v>
      </c>
      <c r="E17" s="28">
        <v>0.98888888888888893</v>
      </c>
      <c r="F17" s="28">
        <v>9.7222222222222224E-3</v>
      </c>
      <c r="G17" s="28">
        <v>0.24374999999999999</v>
      </c>
      <c r="H17" s="28">
        <v>0.41805555555555557</v>
      </c>
      <c r="I17" s="28"/>
      <c r="J17" s="28"/>
      <c r="K17" s="28"/>
      <c r="L17" s="28"/>
      <c r="M17" s="28"/>
      <c r="N17" s="28"/>
      <c r="O17" s="28"/>
      <c r="P17" s="28">
        <v>0.42291666666666666</v>
      </c>
    </row>
    <row r="18" spans="2:16" ht="14.15" customHeight="1" x14ac:dyDescent="0.45">
      <c r="B18" s="35" t="s">
        <v>45</v>
      </c>
      <c r="C18" s="27">
        <v>43524</v>
      </c>
      <c r="D18" s="27">
        <v>43525</v>
      </c>
      <c r="E18" s="27">
        <v>43530</v>
      </c>
      <c r="F18" s="27">
        <v>43543</v>
      </c>
      <c r="G18" s="27">
        <v>43638</v>
      </c>
      <c r="H18" s="27">
        <v>43760</v>
      </c>
      <c r="I18" s="27"/>
      <c r="J18" s="27"/>
      <c r="K18" s="27"/>
      <c r="L18" s="27"/>
      <c r="M18" s="27"/>
      <c r="N18" s="27"/>
      <c r="O18" s="27"/>
      <c r="P18" s="27">
        <v>43766</v>
      </c>
    </row>
    <row r="19" spans="2:16" ht="14.15" customHeight="1" thickBot="1" x14ac:dyDescent="0.5">
      <c r="B19" s="13" t="s">
        <v>46</v>
      </c>
      <c r="C19" s="29"/>
      <c r="D19" s="27">
        <v>43529</v>
      </c>
      <c r="E19" s="30">
        <v>43542</v>
      </c>
      <c r="F19" s="30">
        <v>43637</v>
      </c>
      <c r="G19" s="30">
        <v>43759</v>
      </c>
      <c r="H19" s="30">
        <v>43765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95</v>
      </c>
      <c r="G20" s="33">
        <f t="shared" si="0"/>
        <v>122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/>
      <c r="G23" s="155"/>
      <c r="H23" s="155"/>
      <c r="I23" s="155"/>
      <c r="J23" s="36"/>
      <c r="K23" s="36"/>
      <c r="L23" s="36" t="s">
        <v>52</v>
      </c>
      <c r="M23" s="155"/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/>
      <c r="G24" s="155"/>
      <c r="H24" s="155"/>
      <c r="I24" s="155"/>
      <c r="J24" s="36"/>
      <c r="K24" s="36"/>
      <c r="L24" s="36" t="s">
        <v>54</v>
      </c>
      <c r="M24" s="155"/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/>
      <c r="G25" s="155"/>
      <c r="H25" s="155"/>
      <c r="I25" s="155"/>
      <c r="J25" s="36"/>
      <c r="K25" s="36"/>
      <c r="L25" s="36" t="s">
        <v>53</v>
      </c>
      <c r="M25" s="155"/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/>
      <c r="G26" s="155"/>
      <c r="H26" s="155"/>
      <c r="I26" s="155"/>
      <c r="J26" s="36"/>
      <c r="K26" s="36"/>
      <c r="L26" s="36" t="s">
        <v>51</v>
      </c>
      <c r="M26" s="155"/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0.16111111111111112</v>
      </c>
      <c r="D30" s="43"/>
      <c r="E30" s="43"/>
      <c r="F30" s="43"/>
      <c r="G30" s="43">
        <v>0.22430555555555556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0.38541666666666669</v>
      </c>
    </row>
    <row r="31" spans="2:16" ht="14.15" customHeight="1" x14ac:dyDescent="0.45">
      <c r="B31" s="37" t="s">
        <v>173</v>
      </c>
      <c r="C31" s="47">
        <v>0.17430555555555557</v>
      </c>
      <c r="D31" s="7"/>
      <c r="E31" s="7"/>
      <c r="F31" s="7"/>
      <c r="G31" s="7">
        <v>0.23402777777777781</v>
      </c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SUM(C31:O31)</f>
        <v>0.4291666666666667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0.17430555555555557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0.23402777777777781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0.4291666666666667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184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185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1.05</v>
      </c>
      <c r="E53" s="113">
        <v>1.31</v>
      </c>
      <c r="F53" s="113">
        <v>0.75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412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-162.6</v>
      </c>
      <c r="D72" s="60">
        <v>-163.19999999999999</v>
      </c>
      <c r="E72" s="100" t="s">
        <v>124</v>
      </c>
      <c r="F72" s="60">
        <v>24.1</v>
      </c>
      <c r="G72" s="60">
        <v>25.3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-166.3</v>
      </c>
      <c r="D73" s="60">
        <v>-166.3</v>
      </c>
      <c r="E73" s="102" t="s">
        <v>129</v>
      </c>
      <c r="F73" s="61">
        <v>21</v>
      </c>
      <c r="G73" s="61">
        <v>23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-194</v>
      </c>
      <c r="D74" s="60">
        <v>-192.1</v>
      </c>
      <c r="E74" s="102" t="s">
        <v>134</v>
      </c>
      <c r="F74" s="62">
        <v>20</v>
      </c>
      <c r="G74" s="62">
        <v>10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-109</v>
      </c>
      <c r="D75" s="60">
        <v>-111.4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28.8</v>
      </c>
      <c r="D76" s="60">
        <v>27.8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24.6</v>
      </c>
      <c r="D77" s="60">
        <v>23.9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22.7</v>
      </c>
      <c r="D78" s="60">
        <v>22.1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21.1</v>
      </c>
      <c r="D79" s="60">
        <v>20.6</v>
      </c>
      <c r="E79" s="100" t="s">
        <v>159</v>
      </c>
      <c r="F79" s="60">
        <v>18</v>
      </c>
      <c r="G79" s="60">
        <v>14.4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5.1499999999999998E-5</v>
      </c>
      <c r="D80" s="64">
        <v>5.3100000000000003E-5</v>
      </c>
      <c r="E80" s="102" t="s">
        <v>164</v>
      </c>
      <c r="F80" s="61">
        <v>39.700000000000003</v>
      </c>
      <c r="G80" s="61">
        <v>65.3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 t="s">
        <v>181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2024-03-20T10:13:59Z</dcterms:modified>
</cp:coreProperties>
</file>