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7B8D07BE-295C-40B8-B477-6B1E3AD4AA28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<sst xmlns="http://schemas.openxmlformats.org/spreadsheetml/2006/main" count="202" uniqueCount="187">
  <si>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</si>
  <si>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</si>
  <si>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</si>
  <si>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</si>
  <si>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</si>
  <si>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</si>
  <si>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</si>
  <si>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</si>
  <si>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</si>
  <si>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</si>
  <si>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</si>
  <si>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</si>
  <si>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</si>
  <si>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</si>
  <si>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</si>
  <si>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</si>
  <si>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</si>
  <si>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</si>
  <si>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</si>
  <si>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</si>
  <si>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</si>
  <si>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</si>
  <si>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</si>
  <si>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</si>
  <si>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</si>
  <si>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</si>
  <si>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</si>
  <si>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</si>
  <si>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</si>
  <si>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</si>
  <si>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</si>
  <si>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</si>
  <si>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</si>
  <si>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</si>
  <si>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</si>
  <si>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</si>
  <si>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</si>
  <si>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</si>
  <si>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</si>
  <si>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</si>
  <si>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</si>
  <si>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</si>
  <si>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</si>
  <si>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</si>
  <si>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</si>
  <si>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</si>
  <si>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</si>
  <si>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</si>
  <si>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</si>
  <si>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</si>
  <si>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</si>
  <si>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</si>
  <si>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</si>
  <si>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</si>
  <si>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</si>
  <si>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</si>
  <si>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</si>
  <si>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</si>
  <si>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</si>
  <si>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</si>
  <si>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</si>
  <si>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</si>
  <si>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</si>
  <si>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</si>
  <si>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</si>
  <si>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</si>
  <si>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</si>
  <si>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</si>
  <si>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</si>
  <si>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</si>
  <si>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</si>
  <si>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</si>
  <si>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</si>
  <si>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</si>
  <si>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</si>
  <si>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</si>
  <si>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</si>
  <si>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</si>
  <si>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</si>
  <si>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</si>
  <si>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</si>
  <si>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</si>
  <si>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</si>
  <si>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</si>
  <si>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</si>
  <si>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</si>
  <si>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</si>
  <si>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</si>
  <si>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</si>
  <si>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</si>
  <si>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</si>
  <si>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</si>
  <si>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</si>
  <si>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</si>
  <si>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</si>
  <si>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</si>
  <si>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</si>
  <si>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</si>
  <si>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</si>
  <si>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</si>
  <si>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</si>
  <si>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</si>
  <si>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</si>
  <si>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</si>
  <si>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</si>
  <si>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</si>
  <si>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</si>
  <si>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</si>
  <si>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</si>
  <si>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</si>
  <si>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</si>
  <si>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</si>
  <si>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</si>
  <si>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</si>
  <si>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</si>
  <si>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</si>
  <si>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</si>
  <si>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</si>
  <si>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</si>
  <si>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</si>
  <si>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</si>
  <si>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</si>
  <si>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</si>
  <si>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</si>
  <si>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</si>
  <si>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</si>
  <si>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</si>
  <si>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</si>
  <si>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</si>
  <si>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</si>
  <si>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</si>
  <si>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</si>
  <si>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</si>
  <si>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</si>
  <si>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</si>
  <si>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</si>
  <si>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</si>
  <si>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</si>
  <si>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</si>
  <si>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</si>
  <si>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</si>
  <si>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</si>
  <si>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</si>
  <si>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</si>
  <si>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</si>
  <si>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</si>
  <si>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</si>
  <si>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</si>
  <si>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</si>
  <si>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</si>
  <si>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</si>
  <si>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</si>
  <si>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</si>
  <si>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</si>
  <si>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</si>
  <si>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</si>
  <si>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</si>
  <si>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</si>
  <si>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</si>
  <si>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</si>
  <si>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</si>
  <si>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</si>
  <si>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</si>
  <si>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</si>
  <si>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</si>
  <si>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</si>
  <si>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</si>
  <si>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</si>
  <si>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</si>
  <si>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</si>
  <si>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</si>
  <si>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</si>
  <si>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</si>
  <si>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</si>
  <si>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</si>
  <si>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</si>
  <si>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</si>
  <si>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</si>
  <si>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</si>
  <si>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</si>
  <si>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</si>
  <si>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MMA-KS4</t>
    <phoneticPr fontId="3" type="noConversion"/>
  </si>
  <si>
    <t>N</t>
    <phoneticPr fontId="3" type="noConversion"/>
  </si>
  <si>
    <t>20s/21k 40s/27k 60s/26k</t>
    <phoneticPr fontId="3" type="noConversion"/>
  </si>
  <si>
    <t>30s/29k 40s/27k 50s/24k</t>
    <phoneticPr fontId="3" type="noConversion"/>
  </si>
  <si>
    <t>M_040382-040383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</si>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</sst>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0" zoomScaleNormal="140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45358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0.99444444444444446</v>
      </c>
      <c r="D9" s="8">
        <v>1.6</v>
      </c>
      <c r="E9" s="8">
        <v>17.3</v>
      </c>
      <c r="F9" s="8">
        <v>28</v>
      </c>
      <c r="G9" s="36" t="s">
        <v>182</v>
      </c>
      <c r="H9" s="8">
        <v>1.8</v>
      </c>
      <c r="I9" s="36">
        <v>11.3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1.6</v>
      </c>
      <c r="E10" s="8">
        <v>16.100000000000001</v>
      </c>
      <c r="F10" s="8">
        <v>31</v>
      </c>
      <c r="G10" s="36" t="s">
        <v>182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0.41666666666666669</v>
      </c>
      <c r="D11" s="15">
        <v>1.4</v>
      </c>
      <c r="E11" s="15">
        <v>14.6</v>
      </c>
      <c r="F11" s="15">
        <v>45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23.422222222222224</v>
      </c>
      <c r="D12" s="19">
        <f>AVERAGE(D9:D11)</f>
        <v>1.5333333333333332</v>
      </c>
      <c r="E12" s="19">
        <f>AVERAGE(E9:E11)</f>
        <v>16.000000000000004</v>
      </c>
      <c r="F12" s="20">
        <f>AVERAGE(F9:F11)</f>
        <v>34.666666666666664</v>
      </c>
      <c r="G12" s="21"/>
      <c r="H12" s="22">
        <f>AVERAGE(H9:H11)</f>
        <v>1.0333333333333334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181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0.94791666666666663</v>
      </c>
      <c r="D17" s="28">
        <v>0.94930555555555562</v>
      </c>
      <c r="E17" s="28">
        <v>0.99444444444444446</v>
      </c>
      <c r="F17" s="28">
        <v>1.3888888888888888E-2</v>
      </c>
      <c r="G17" s="28">
        <v>0.27013888888888887</v>
      </c>
      <c r="H17" s="28">
        <v>0.41666666666666669</v>
      </c>
      <c r="I17" s="28"/>
      <c r="J17" s="28"/>
      <c r="K17" s="28"/>
      <c r="L17" s="28"/>
      <c r="M17" s="28"/>
      <c r="N17" s="28"/>
      <c r="O17" s="28"/>
      <c r="P17" s="28">
        <v>0.42152777777777778</v>
      </c>
    </row>
    <row r="18" spans="2:16" ht="14.15" customHeight="1" x14ac:dyDescent="0.45">
      <c r="B18" s="35" t="s">
        <v>45</v>
      </c>
      <c r="C18" s="27">
        <v>40160</v>
      </c>
      <c r="D18" s="27">
        <v>40161</v>
      </c>
      <c r="E18" s="27">
        <v>40172</v>
      </c>
      <c r="F18" s="27">
        <v>40185</v>
      </c>
      <c r="G18" s="27">
        <v>40308</v>
      </c>
      <c r="H18" s="27">
        <v>40407</v>
      </c>
      <c r="I18" s="27"/>
      <c r="J18" s="27"/>
      <c r="K18" s="27"/>
      <c r="L18" s="27"/>
      <c r="M18" s="27"/>
      <c r="N18" s="27"/>
      <c r="O18" s="27"/>
      <c r="P18" s="27">
        <v>40413</v>
      </c>
    </row>
    <row r="19" spans="2:16" ht="14.15" customHeight="1" thickBot="1" x14ac:dyDescent="0.5">
      <c r="B19" s="13" t="s">
        <v>46</v>
      </c>
      <c r="C19" s="29"/>
      <c r="D19" s="27">
        <v>40171</v>
      </c>
      <c r="E19" s="30">
        <v>40184</v>
      </c>
      <c r="F19" s="30">
        <v>40307</v>
      </c>
      <c r="G19" s="30">
        <v>40406</v>
      </c>
      <c r="H19" s="30">
        <v>40412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123</v>
      </c>
      <c r="G20" s="33">
        <f t="shared" si="0"/>
        <v>99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45">
      <c r="B24" s="167"/>
      <c r="C24" s="36">
        <v>40166</v>
      </c>
      <c r="D24" s="36">
        <v>40168</v>
      </c>
      <c r="E24" s="36" t="s">
        <v>53</v>
      </c>
      <c r="F24" s="155" t="s">
        <v>183</v>
      </c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45">
      <c r="B26" s="167"/>
      <c r="C26" s="36">
        <v>40169</v>
      </c>
      <c r="D26" s="36">
        <v>40171</v>
      </c>
      <c r="E26" s="36" t="s">
        <v>52</v>
      </c>
      <c r="F26" s="155" t="s">
        <v>184</v>
      </c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0.11875000000000001</v>
      </c>
      <c r="D30" s="43"/>
      <c r="E30" s="43"/>
      <c r="F30" s="43">
        <v>0.24861111111111112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0.36736111111111114</v>
      </c>
    </row>
    <row r="31" spans="2:16" ht="14.15" customHeight="1" x14ac:dyDescent="0.45">
      <c r="B31" s="37" t="s">
        <v>173</v>
      </c>
      <c r="C31" s="47">
        <v>0.14652777777777778</v>
      </c>
      <c r="D31" s="7"/>
      <c r="E31" s="7"/>
      <c r="F31" s="7">
        <v>0.25625000000000003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SUM(C31:O31)</f>
        <v>0.42222222222222222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0.14652777777777778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0.25625000000000003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0.42222222222222222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185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1.28</v>
      </c>
      <c r="E53" s="113">
        <v>1.78</v>
      </c>
      <c r="F53" s="113">
        <v>0.87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634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-162</v>
      </c>
      <c r="D72" s="60">
        <v>-163.1</v>
      </c>
      <c r="E72" s="100" t="s">
        <v>124</v>
      </c>
      <c r="F72" s="60">
        <v>24</v>
      </c>
      <c r="G72" s="60">
        <v>25.1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-166.1</v>
      </c>
      <c r="D73" s="60">
        <v>-166.3</v>
      </c>
      <c r="E73" s="102" t="s">
        <v>129</v>
      </c>
      <c r="F73" s="61">
        <v>18</v>
      </c>
      <c r="G73" s="61">
        <v>17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-194.4</v>
      </c>
      <c r="D74" s="60">
        <v>-192.9</v>
      </c>
      <c r="E74" s="102" t="s">
        <v>134</v>
      </c>
      <c r="F74" s="62">
        <v>10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-106.6</v>
      </c>
      <c r="D75" s="60">
        <v>-111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29.9</v>
      </c>
      <c r="D76" s="60">
        <v>27.3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25.5</v>
      </c>
      <c r="D77" s="60">
        <v>23.2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23.5</v>
      </c>
      <c r="D78" s="60">
        <v>21.3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21.9</v>
      </c>
      <c r="D79" s="60">
        <v>19.8</v>
      </c>
      <c r="E79" s="100" t="s">
        <v>159</v>
      </c>
      <c r="F79" s="60">
        <v>21.3</v>
      </c>
      <c r="G79" s="60">
        <v>15.9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4.9400000000000001E-5</v>
      </c>
      <c r="D80" s="64">
        <v>5.1499999999999998E-5</v>
      </c>
      <c r="E80" s="102" t="s">
        <v>164</v>
      </c>
      <c r="F80" s="61">
        <v>27.9</v>
      </c>
      <c r="G80" s="61">
        <v>51.4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2024-03-07T10:11:27Z</dcterms:modified>
</cp:coreProperties>
</file>