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<sst xmlns="http://schemas.openxmlformats.org/spreadsheetml/2006/main" count="206" uniqueCount="192">
  <si>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</si>
  <si>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</si>
  <si>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</si>
  <si>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</si>
  <si>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</si>
  <si>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</si>
  <si>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</si>
  <si>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</si>
  <si>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</si>
  <si>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</si>
  <si>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</si>
  <si>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</si>
  <si>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</si>
  <si>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</si>
  <si>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</si>
  <si>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</si>
  <si>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</si>
  <si>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</si>
  <si>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</si>
  <si>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</si>
  <si>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</si>
  <si>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</si>
  <si>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</si>
  <si>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</si>
  <si>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</si>
  <si>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</si>
  <si>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</si>
  <si>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</si>
  <si>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</si>
  <si>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</si>
  <si>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</si>
  <si>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</si>
  <si>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</si>
  <si>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</si>
  <si>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</si>
  <si>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</si>
  <si>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</si>
  <si>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</si>
  <si>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</si>
  <si>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</si>
  <si>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</si>
  <si>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</si>
  <si>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</si>
  <si>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</si>
  <si>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</si>
  <si>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</si>
  <si>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</si>
  <si>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</si>
  <si>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</si>
  <si>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</si>
  <si>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</si>
  <si>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</si>
  <si>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</si>
  <si>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</si>
  <si>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</si>
  <si>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</si>
  <si>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</si>
  <si>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</si>
  <si>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</si>
  <si>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</si>
  <si>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</si>
  <si>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</si>
  <si>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</si>
  <si>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</si>
  <si>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</si>
  <si>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</si>
  <si>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</si>
  <si>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</si>
  <si>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</si>
  <si>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</si>
  <si>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</si>
  <si>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</si>
  <si>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</si>
  <si>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</si>
  <si>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</si>
  <si>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</si>
  <si>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</si>
  <si>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</si>
  <si>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</si>
  <si>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</si>
  <si>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</si>
  <si>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</si>
  <si>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</si>
  <si>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</si>
  <si>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</si>
  <si>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</si>
  <si>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</si>
  <si>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</si>
  <si>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</si>
  <si>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</si>
  <si>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</si>
  <si>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</si>
  <si>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</si>
  <si>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</si>
  <si>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</si>
  <si>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</si>
  <si>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</si>
  <si>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</si>
  <si>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</si>
  <si>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</si>
  <si>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</si>
  <si>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</si>
  <si>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</si>
  <si>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</si>
  <si>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</si>
  <si>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</si>
  <si>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</si>
  <si>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</si>
  <si>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</si>
  <si>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</si>
  <si>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</si>
  <si>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</si>
  <si>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</si>
  <si>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</si>
  <si>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</si>
  <si>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</si>
  <si>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</si>
  <si>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</si>
  <si>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</si>
  <si>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</si>
  <si>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</si>
  <si>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</si>
  <si>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</si>
  <si>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</si>
  <si>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</si>
  <si>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</si>
  <si>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</si>
  <si>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</si>
  <si>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</si>
  <si>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</si>
  <si>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</si>
  <si>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</si>
  <si>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</si>
  <si>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</si>
  <si>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</si>
  <si>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</si>
  <si>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</si>
  <si>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</si>
  <si>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</si>
  <si>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</si>
  <si>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</si>
  <si>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</si>
  <si>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</si>
  <si>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</si>
  <si>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</si>
  <si>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</si>
  <si>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</si>
  <si>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</si>
  <si>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</si>
  <si>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</si>
  <si>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</si>
  <si>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</si>
  <si>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</si>
  <si>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</si>
  <si>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</si>
  <si>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</si>
  <si>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</si>
  <si>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</si>
  <si>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</si>
  <si>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</si>
  <si>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</si>
  <si>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</si>
  <si>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</si>
  <si>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</si>
  <si>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</si>
  <si>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</si>
  <si>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</si>
  <si>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</si>
  <si>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</si>
  <si>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</si>
  <si>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</si>
  <si>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</si>
  <si>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</si>
  <si>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</si>
  <si>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</si>
  <si>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</si>
  <si>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</si>
  <si>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</si>
  <si>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</si>
  <si>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</si>
  <si>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</si>
  <si>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</si>
  <si>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</si>
  <si>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</si>
  <si>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</si>
  <si>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</si>
  <si>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-</t>
  </si>
  <si>
    <t>SE</t>
  </si>
  <si>
    <t>ESE</t>
  </si>
  <si>
    <t>[18:00] 짙은 구름으로 인한 관측 대기 후 종료</t>
  </si>
  <si>
    <t>ENE</t>
  </si>
  <si>
    <t>구름의 영향으로 오후/오전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</si>
</sst>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B70" zoomScale="140" zoomScaleNormal="140" workbookViewId="0">
      <selection activeCell="O76" sqref="O7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45382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0.39027777777777778</v>
      </c>
      <c r="D9" s="8" t="s">
        <v>186</v>
      </c>
      <c r="E9" s="8">
        <v>18.600000000000001</v>
      </c>
      <c r="F9" s="8">
        <v>47.3</v>
      </c>
      <c r="G9" s="36" t="s">
        <v>188</v>
      </c>
      <c r="H9" s="8">
        <v>1.2</v>
      </c>
      <c r="I9" s="36">
        <v>60.6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186</v>
      </c>
      <c r="E10" s="8">
        <v>17.600000000000001</v>
      </c>
      <c r="F10" s="8">
        <v>51.4</v>
      </c>
      <c r="G10" s="36" t="s">
        <v>187</v>
      </c>
      <c r="H10" s="8">
        <v>4.2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186</v>
      </c>
      <c r="E11" s="15">
        <v>16.2</v>
      </c>
      <c r="F11" s="15">
        <v>62.8</v>
      </c>
      <c r="G11" s="36" t="s">
        <v>190</v>
      </c>
      <c r="H11" s="15">
        <v>1.7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24.359722222222221</v>
      </c>
      <c r="D12" s="19" t="e">
        <f>AVERAGE(D9:D11)</f>
        <v>#DIV/0!</v>
      </c>
      <c r="E12" s="19">
        <f>AVERAGE(E9:E11)</f>
        <v>17.466666666666669</v>
      </c>
      <c r="F12" s="20">
        <f>AVERAGE(F9:F11)</f>
        <v>53.833333333333336</v>
      </c>
      <c r="G12" s="21"/>
      <c r="H12" s="22">
        <f>AVERAGE(H9:H11)</f>
        <v>2.3666666666666667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167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0.34722222222222227</v>
      </c>
      <c r="D17" s="28">
        <v>0.34791666666666665</v>
      </c>
      <c r="E17" s="28">
        <v>0.74583333333333324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0.74930555555555556</v>
      </c>
    </row>
    <row r="18" spans="2:16" ht="14.15" customHeight="1">
      <c r="B18" s="35" t="s">
        <v>43</v>
      </c>
      <c r="C18" s="27">
        <v>1346</v>
      </c>
      <c r="D18" s="27">
        <v>1347</v>
      </c>
      <c r="E18" s="27">
        <v>1352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1357</v>
      </c>
    </row>
    <row r="19" spans="2:16" ht="14.15" customHeight="1" thickBot="1">
      <c r="B19" s="13" t="s">
        <v>44</v>
      </c>
      <c r="C19" s="29"/>
      <c r="D19" s="27">
        <v>1351</v>
      </c>
      <c r="E19" s="30">
        <v>1356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4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4" t="s">
        <v>176</v>
      </c>
      <c r="F25" s="174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4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0.19791666666666666</v>
      </c>
      <c r="D30" s="43">
        <v>0.20138888888888887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0.39930555555555552</v>
      </c>
    </row>
    <row r="31" spans="2:16" ht="14.15" customHeight="1">
      <c r="B31" s="37" t="s">
        <v>174</v>
      </c>
      <c r="C31" s="47">
        <v>0.19791666666666666</v>
      </c>
      <c r="D31" s="7">
        <v>0.20138888888888887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0.39930555555555552</v>
      </c>
    </row>
    <row r="32" spans="2:16" ht="14.15" customHeight="1">
      <c r="B32" s="37" t="s">
        <v>68</v>
      </c>
      <c r="C32" s="49">
        <v>0.19791666666666666</v>
      </c>
      <c r="D32" s="50">
        <v>0.20138888888888887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0.39930555555555552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189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191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>
      <c r="B53" s="152" t="s">
        <v>172</v>
      </c>
      <c r="C53" s="153"/>
      <c r="D53" s="112"/>
      <c r="E53" s="112"/>
      <c r="F53" s="112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3">
        <v>393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-160.9</v>
      </c>
      <c r="D72" s="60">
        <v>-160.19999999999999</v>
      </c>
      <c r="E72" s="100" t="s">
        <v>121</v>
      </c>
      <c r="F72" s="60">
        <v>23.4</v>
      </c>
      <c r="G72" s="60">
        <v>24.1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-156.1</v>
      </c>
      <c r="D73" s="60">
        <v>-155.4</v>
      </c>
      <c r="E73" s="102" t="s">
        <v>125</v>
      </c>
      <c r="F73" s="61">
        <v>23</v>
      </c>
      <c r="G73" s="61">
        <v>23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0</v>
      </c>
      <c r="Q73" s="107"/>
    </row>
    <row r="74" spans="2:17" ht="20.149999999999999" customHeight="1">
      <c r="B74" s="100" t="s">
        <v>129</v>
      </c>
      <c r="C74" s="60">
        <v>-181.4</v>
      </c>
      <c r="D74" s="60">
        <v>-177.7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-122.3</v>
      </c>
      <c r="D75" s="60">
        <v>-121.8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33.700000000000003</v>
      </c>
      <c r="D76" s="60">
        <v>34.9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29.9</v>
      </c>
      <c r="D77" s="60">
        <v>30.8</v>
      </c>
      <c r="E77" s="102" t="s">
        <v>145</v>
      </c>
      <c r="F77" s="62">
        <v>260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27.7</v>
      </c>
      <c r="D78" s="60">
        <v>28.5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26.5</v>
      </c>
      <c r="D79" s="60">
        <v>27.3</v>
      </c>
      <c r="E79" s="100" t="s">
        <v>155</v>
      </c>
      <c r="F79" s="60">
        <v>17.8</v>
      </c>
      <c r="G79" s="60">
        <v>19.600000000000001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4.6E-5</v>
      </c>
      <c r="D80" s="64">
        <v>4.7200000000000002E-5</v>
      </c>
      <c r="E80" s="102" t="s">
        <v>160</v>
      </c>
      <c r="F80" s="61">
        <v>45.7</v>
      </c>
      <c r="G80" s="61">
        <v>42.6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183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41" t="s">
        <v>185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2024-03-31T18:26:30Z</dcterms:modified>
</cp:coreProperties>
</file>